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8_{CADEA83A-ECF0-4C9E-9BAE-A500A63E1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<sst xmlns="http://schemas.openxmlformats.org/spreadsheetml/2006/main" count="15" uniqueCount="14">
  <si>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</si>
  <si>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</si>
  <si>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</si>
  <si>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</si>
  <si>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</si>
  <si>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</si>
  <si>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</si>
  <si>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</si>
  <si>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</si>
  <si>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</si>
  <si>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</si>
  <si>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</si>
  <si>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</si>
  <si>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ณ....24 มีนาคม 2568............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</si>
</sst>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3</xdr:col>
      <xdr:colOff>835867</xdr:colOff>
      <xdr:row>15</xdr:row>
      <xdr:rowOff>68036</xdr:rowOff>
    </xdr:from>
    <xdr:to>
      <xdr:col>5</xdr:col>
      <xdr:colOff>741130</xdr:colOff>
      <xdr:row>23</xdr:row>
      <xdr:rowOff>58208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DDF2B0C-BA34-41B4-974F-E214BBAE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3290" y="3975230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="98" zoomScaleNormal="100" zoomScaleSheetLayoutView="98" workbookViewId="0">
      <selection activeCell="H23" sqref="H2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12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13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>
        <v>20</v>
      </c>
      <c r="D10" s="11">
        <v>11000</v>
      </c>
      <c r="E10" s="11">
        <v>671</v>
      </c>
      <c r="F10" s="12">
        <v>671</v>
      </c>
      <c r="G10" s="11">
        <f t="shared" ref="G10:G14" si="0">D10-E10</f>
        <v>10329</v>
      </c>
      <c r="H10" s="10">
        <v>0</v>
      </c>
    </row>
    <row r="11" spans="1:8" ht="19.5" customHeight="1">
      <c r="B11" s="9">
        <v>243953</v>
      </c>
      <c r="C11" s="10">
        <v>19</v>
      </c>
      <c r="D11" s="11">
        <v>17500</v>
      </c>
      <c r="E11" s="11">
        <v>1094</v>
      </c>
      <c r="F11" s="12">
        <v>1094</v>
      </c>
      <c r="G11" s="11">
        <f t="shared" si="0"/>
        <v>16406</v>
      </c>
      <c r="H11" s="10">
        <v>0</v>
      </c>
    </row>
    <row r="12" spans="1:8" ht="19.5" customHeight="1">
      <c r="B12" s="9">
        <v>243984</v>
      </c>
      <c r="C12" s="10">
        <v>20</v>
      </c>
      <c r="D12" s="11">
        <v>25000</v>
      </c>
      <c r="E12" s="11">
        <v>498</v>
      </c>
      <c r="F12" s="12">
        <v>498</v>
      </c>
      <c r="G12" s="11">
        <f t="shared" si="0"/>
        <v>24502</v>
      </c>
      <c r="H12" s="10">
        <v>0</v>
      </c>
    </row>
    <row r="13" spans="1:8" ht="19.5" customHeight="1">
      <c r="B13" s="9">
        <v>244015</v>
      </c>
      <c r="C13" s="10">
        <v>19</v>
      </c>
      <c r="D13" s="11">
        <v>8700</v>
      </c>
      <c r="E13" s="11">
        <v>221</v>
      </c>
      <c r="F13" s="12">
        <v>221</v>
      </c>
      <c r="G13" s="11">
        <f t="shared" si="0"/>
        <v>8479</v>
      </c>
      <c r="H13" s="10">
        <v>0</v>
      </c>
    </row>
    <row r="14" spans="1:8" ht="19.5" customHeight="1">
      <c r="B14" s="9">
        <v>244044</v>
      </c>
      <c r="C14" s="10">
        <v>18</v>
      </c>
      <c r="D14" s="11">
        <v>8984</v>
      </c>
      <c r="E14" s="11">
        <v>498</v>
      </c>
      <c r="F14" s="12">
        <v>489</v>
      </c>
      <c r="G14" s="11">
        <f t="shared" si="0"/>
        <v>8486</v>
      </c>
      <c r="H14" s="10">
        <v>0</v>
      </c>
    </row>
    <row r="15" spans="1:8" ht="19.5" customHeight="1">
      <c r="B15" s="8" t="s">
        <v>11</v>
      </c>
      <c r="C15" s="12">
        <f>SUM(C9:C14)</f>
        <v>115</v>
      </c>
      <c r="D15" s="11">
        <f>SUM(D9:D14)</f>
        <v>80684</v>
      </c>
      <c r="E15" s="11">
        <f>SUM(E9:E14)</f>
        <v>3474</v>
      </c>
      <c r="F15" s="11">
        <f t="shared" ref="F15:G15" si="1">SUM(F9:F14)</f>
        <v>3465</v>
      </c>
      <c r="G15" s="11">
        <f t="shared" si="1"/>
        <v>77210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2025-03-24T07:48:41Z</dcterms:modified>
</cp:coreProperties>
</file>